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<sst xmlns="http://schemas.openxmlformats.org/spreadsheetml/2006/main" count="29" uniqueCount="29">
  <si>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</si>
  <si>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</si>
  <si>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</si>
  <si>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Aïllament tèrmic intermedi en envà de plaques.</t>
  </si>
  <si>
    <r>
      <rPr>
        <sz val="8.25"/>
        <color rgb="FF000000"/>
        <rFont val="Arial"/>
        <family val="2"/>
      </rPr>
      <t xml:space="preserve">Aïllament tèrmic intermedi en envà de plaques, amb panell multicapa ChovACUSTIC 65 LR 70/4, "CHOVA", de 44 mm d'espessor, 9,3 kg/m² de massa superficial, format per un panell de llana mineral de 40 mm d'espessor i una làmina viscoelàstica d'alta densitat de 4 mm d'espessor, col·locat entre els muntants de l'estructura portant.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</si>
  <si>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</si>
  <si>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</si>
  <si>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</si>
  <si>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</si>
  <si>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</si>
  <si>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</si>
  <si>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</si>
  <si>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mt16ptc040g</t>
  </si>
  <si>
    <t xml:space="preserve">m²</t>
  </si>
  <si>
    <t xml:space="preserve">Panell multicapa ChovACUSTIC 65 LR 70/4, "CHOVA", de 44 mm d'espessor, 9,3 kg/m² de massa superficial, format per un panell de llana mineral de 40 mm d'espessor i una làmina viscoelàstica d'alta densitat de 4 mm d'espessor; amb 54 dB d'índex global de reducció acústica, Rw, Euroclasse A1-s1, d0 de reacció al foc segons UNE-EN 13501-1.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</si>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</sst>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4.08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26.94</v>
      </c>
      <c r="H10" s="14">
        <f ca="1">ROUND(INDIRECT(ADDRESS(ROW()+(0), COLUMN()+(-2), 1))*INDIRECT(ADDRESS(ROW()+(0), COLUMN()+(-1), 1)), 2)</f>
        <v>26.94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0.066</v>
      </c>
      <c r="G13" s="13">
        <v>29.34</v>
      </c>
      <c r="H13" s="13">
        <f ca="1">ROUND(INDIRECT(ADDRESS(ROW()+(0), COLUMN()+(-2), 1))*INDIRECT(ADDRESS(ROW()+(0), COLUMN()+(-1), 1)), 2)</f>
        <v>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0.066</v>
      </c>
      <c r="G14" s="14">
        <v>25.28</v>
      </c>
      <c r="H14" s="14">
        <f ca="1">ROUND(INDIRECT(ADDRESS(ROW()+(0), COLUMN()+(-2), 1))*INDIRECT(ADDRESS(ROW()+(0), COLUMN()+(-1), 1)), 2)</f>
        <v>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30.55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